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для MCFR (липень)/Критерії блокування ПН/"/>
    </mc:Choice>
  </mc:AlternateContent>
  <xr:revisionPtr revIDLastSave="0" documentId="13_ncr:1_{40E87F1A-A481-CA40-BBA7-EE8D2EC98276}" xr6:coauthVersionLast="47" xr6:coauthVersionMax="47" xr10:uidLastSave="{00000000-0000-0000-0000-000000000000}"/>
  <bookViews>
    <workbookView xWindow="0" yWindow="520" windowWidth="28800" windowHeight="16220" xr2:uid="{00000000-000D-0000-FFFF-FFFF00000000}"/>
  </bookViews>
  <sheets>
    <sheet name="ПН у разі продажу товарі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39" i="9" l="1"/>
  <c r="DL39" i="9" s="1"/>
  <c r="DC27" i="9" l="1"/>
  <c r="DC24" i="9" l="1"/>
  <c r="DC23" i="9" s="1"/>
  <c r="DC22" i="9" s="1"/>
</calcChain>
</file>

<file path=xl/sharedStrings.xml><?xml version="1.0" encoding="utf-8"?>
<sst xmlns="http://schemas.openxmlformats.org/spreadsheetml/2006/main" count="134" uniqueCount="79">
  <si>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</si>
  <si>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</si>
  <si>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</si>
  <si>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</si>
  <si>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</si>
  <si>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 xml:space="preserve">Код 
ставки </t>
  </si>
  <si>
    <t>І</t>
  </si>
  <si>
    <t>ІІ</t>
  </si>
  <si>
    <t>ІІІ</t>
  </si>
  <si>
    <t>ІV</t>
  </si>
  <si>
    <t>V</t>
  </si>
  <si>
    <t>VI</t>
  </si>
  <si>
    <t>VII</t>
  </si>
  <si>
    <t>VIII</t>
  </si>
  <si>
    <t>ІХ</t>
  </si>
  <si>
    <t>умовне позначення (українське)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</si>
  <si>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</si>
  <si>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</si>
  <si>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</si>
  <si>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</si>
  <si>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</si>
  <si>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</si>
  <si>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</si>
  <si>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</si>
  <si>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</si>
  <si>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</si>
  <si>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</si>
  <si>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</si>
  <si>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</si>
  <si>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</si>
  <si>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</si>
  <si>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ПОДАТКОВА НАКЛАДНА</t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</si>
  <si>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</si>
  <si>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</si>
  <si>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</si>
  <si>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</si>
  <si>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10"/>
        <rFont val="Times New Roman"/>
        <family val="1"/>
        <charset val="204"/>
      </rPr>
      <t>з причини 
(зазначається відповідний тип причини)</t>
    </r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</si>
  <si>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</si>
  <si>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</si>
  <si>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</si>
  <si>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послуги згідно з ДКПП</t>
  </si>
  <si>
    <t>3.1</t>
  </si>
  <si>
    <t>3.2</t>
  </si>
  <si>
    <t>3.3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</si>
  <si>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</si>
  <si>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</si>
  <si>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</si>
  <si>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</si>
  <si>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</si>
  <si>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t>(реєстраційний номер облікової картки платника податків
або серія (за наявності) та номер паспорта)</t>
  </si>
  <si>
    <t>(найменування; прізвище, ім'я, по батькові (за наявності) - для фізичної особи - підприємця)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</si>
  <si>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</si>
  <si>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r>
      <t>Код пільги</t>
    </r>
    <r>
      <rPr>
        <vertAlign val="superscript"/>
        <sz val="10"/>
        <rFont val="Times New Roman"/>
        <family val="1"/>
        <charset val="204"/>
      </rPr>
      <t>7</t>
    </r>
  </si>
  <si>
    <r>
      <t>ознаки імпортованого товару</t>
    </r>
    <r>
      <rPr>
        <vertAlign val="superscript"/>
        <sz val="10"/>
        <rFont val="Times New Roman"/>
        <family val="1"/>
        <charset val="204"/>
      </rPr>
      <t>6</t>
    </r>
  </si>
  <si>
    <t xml:space="preserve">(Власне ім'я ПРІЗВИЩЕ) </t>
  </si>
  <si>
    <t>0</t>
  </si>
  <si>
    <t>3</t>
  </si>
  <si>
    <t>2</t>
  </si>
  <si>
    <t>1</t>
  </si>
  <si>
    <t>4</t>
  </si>
  <si>
    <t>ТОВ "Весна"</t>
  </si>
  <si>
    <t>ТОВ "Едельвейс"</t>
  </si>
  <si>
    <t>9</t>
  </si>
  <si>
    <t>8</t>
  </si>
  <si>
    <t>7</t>
  </si>
  <si>
    <t>6</t>
  </si>
  <si>
    <t>5</t>
  </si>
  <si>
    <t>Ящики з гофрованого картону  520×150×200 мм</t>
  </si>
  <si>
    <t>шт.</t>
  </si>
  <si>
    <t>загальна сума податку на додану вартість за ставкою 14 %</t>
  </si>
  <si>
    <t>ХI</t>
  </si>
  <si>
    <t>ХII</t>
  </si>
  <si>
    <t>Усього обсяги постачання при експорті товарів за ставкою 14 % (код ставки 14)</t>
  </si>
  <si>
    <t>№                 з/п</t>
  </si>
  <si>
    <t>Кількість
 (об’єм, обсяг)</t>
  </si>
  <si>
    <t>Ціна постачання одиниці товару / послуги або максимальна роздрібна ціна товарів  без урахування податку на додану вартість</t>
  </si>
  <si>
    <t>ЗАТВЕРДЖЕНО
Наказ Міністерства фінансів України 
31 грудня 2015 року N 1307                                                                        (у редакції наказу Міністерства фінансів України
від 28 грудня 2022 року № 463)</t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</si>
  <si>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</si>
  <si>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Олена ВАЩЕНКО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</si>
</sst>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1" fontId="12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1" fontId="14" fillId="0" borderId="2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 wrapText="1"/>
    </xf>
    <xf numFmtId="49" fontId="3" fillId="0" borderId="44" xfId="0" applyNumberFormat="1" applyFont="1" applyBorder="1" applyAlignment="1">
      <alignment horizontal="center" vertical="top" wrapText="1"/>
    </xf>
    <xf numFmtId="1" fontId="14" fillId="0" borderId="2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X73"/>
  <sheetViews>
    <sheetView showGridLines="0" tabSelected="1" view="pageBreakPreview" topLeftCell="A16" zoomScaleNormal="100" zoomScaleSheetLayoutView="100" workbookViewId="0">
      <selection activeCell="BM11" sqref="BM11:CB11"/>
    </sheetView>
  </sheetViews>
  <sheetFormatPr baseColWidth="10" defaultColWidth="1.6640625" defaultRowHeight="13"/>
  <cols>
    <col min="1" max="1" width="1.6640625" style="1" customWidth="1"/>
    <col min="2" max="2" width="1.6640625" style="1"/>
    <col min="3" max="59" width="1.6640625" style="1" customWidth="1"/>
    <col min="60" max="60" width="4.5" style="1" customWidth="1"/>
    <col min="61" max="64" width="1.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1.6640625" style="1" customWidth="1"/>
    <col min="125" max="135" width="1.6640625" style="1"/>
    <col min="136" max="136" width="1.83203125" style="1" bestFit="1" customWidth="1"/>
    <col min="137" max="16384" width="1.6640625" style="1"/>
  </cols>
  <sheetData>
    <row r="2" spans="2:17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32"/>
    </row>
    <row r="3" spans="2:173" ht="12.75" customHeight="1">
      <c r="B3" s="16"/>
      <c r="C3" s="76" t="s">
        <v>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8"/>
      <c r="AX3" s="79"/>
      <c r="AY3" s="79"/>
      <c r="AZ3" s="79"/>
      <c r="BA3" s="80"/>
      <c r="CO3" s="82" t="s">
        <v>76</v>
      </c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T3" s="36"/>
    </row>
    <row r="4" spans="2:173" ht="15" customHeight="1">
      <c r="B4" s="16"/>
      <c r="C4" s="76" t="s">
        <v>24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83"/>
      <c r="AU4" s="83"/>
      <c r="AV4" s="83"/>
      <c r="AW4" s="84"/>
      <c r="AX4" s="85"/>
      <c r="AY4" s="79"/>
      <c r="AZ4" s="79"/>
      <c r="BA4" s="80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7"/>
      <c r="DS4" s="7"/>
      <c r="DT4" s="37"/>
    </row>
    <row r="5" spans="2:173" ht="15" customHeight="1">
      <c r="B5" s="16"/>
      <c r="C5" s="86" t="s">
        <v>36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8"/>
      <c r="AX5" s="85"/>
      <c r="AY5" s="79"/>
      <c r="AZ5" s="79"/>
      <c r="BA5" s="80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T5" s="36"/>
    </row>
    <row r="6" spans="2:173" ht="40" customHeight="1">
      <c r="B6" s="16"/>
      <c r="C6" s="89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1"/>
      <c r="AX6" s="72"/>
      <c r="AY6" s="73"/>
      <c r="AZ6" s="72"/>
      <c r="BA6" s="73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T6" s="36"/>
    </row>
    <row r="7" spans="2:173" ht="4" customHeight="1">
      <c r="B7" s="16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T7" s="36"/>
    </row>
    <row r="8" spans="2:173" ht="10" customHeight="1">
      <c r="B8" s="16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37"/>
    </row>
    <row r="9" spans="2:173" ht="11.25" customHeight="1">
      <c r="B9" s="1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94" t="s">
        <v>31</v>
      </c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M9" s="38"/>
      <c r="BN9" s="38"/>
      <c r="BO9" s="38"/>
      <c r="CF9" s="13"/>
      <c r="CG9" s="13"/>
      <c r="CH9" s="13"/>
      <c r="CI9" s="13"/>
      <c r="CX9" s="10">
        <v>1</v>
      </c>
      <c r="DT9" s="36"/>
    </row>
    <row r="10" spans="2:173" ht="18" customHeight="1">
      <c r="B10" s="16"/>
      <c r="C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AL10" s="11"/>
      <c r="AM10" s="8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M10" s="81" t="s">
        <v>55</v>
      </c>
      <c r="BN10" s="81"/>
      <c r="BO10" s="81" t="s">
        <v>58</v>
      </c>
      <c r="BP10" s="81"/>
      <c r="BQ10" s="81" t="s">
        <v>55</v>
      </c>
      <c r="BR10" s="81"/>
      <c r="BS10" s="81" t="s">
        <v>64</v>
      </c>
      <c r="BT10" s="81"/>
      <c r="BU10" s="81" t="s">
        <v>57</v>
      </c>
      <c r="BV10" s="81"/>
      <c r="BW10" s="81" t="s">
        <v>55</v>
      </c>
      <c r="BX10" s="81"/>
      <c r="BY10" s="81" t="s">
        <v>57</v>
      </c>
      <c r="BZ10" s="81"/>
      <c r="CA10" s="81" t="s">
        <v>56</v>
      </c>
      <c r="CB10" s="81"/>
      <c r="CC10" s="9"/>
      <c r="CD10" s="9"/>
      <c r="CE10" s="9"/>
      <c r="CF10" s="72"/>
      <c r="CG10" s="73"/>
      <c r="CH10" s="72"/>
      <c r="CI10" s="73"/>
      <c r="CJ10" s="72"/>
      <c r="CK10" s="73"/>
      <c r="CL10" s="72"/>
      <c r="CM10" s="73"/>
      <c r="CN10" s="72"/>
      <c r="CO10" s="73"/>
      <c r="CP10" s="85" t="s">
        <v>56</v>
      </c>
      <c r="CQ10" s="80"/>
      <c r="CR10" s="85" t="s">
        <v>59</v>
      </c>
      <c r="CS10" s="80"/>
      <c r="CT10" s="92" t="s">
        <v>0</v>
      </c>
      <c r="CU10" s="93"/>
      <c r="CV10" s="72"/>
      <c r="CW10" s="73"/>
      <c r="DT10" s="36"/>
      <c r="FI10" s="12"/>
      <c r="FJ10" s="12"/>
      <c r="FK10" s="12"/>
      <c r="FL10" s="12"/>
    </row>
    <row r="11" spans="2:173" ht="15" customHeight="1">
      <c r="B11" s="16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13"/>
      <c r="BK11" s="13"/>
      <c r="BL11" s="13"/>
      <c r="BM11" s="101" t="s">
        <v>45</v>
      </c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F11" s="101" t="s">
        <v>29</v>
      </c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27"/>
      <c r="CU11" s="27"/>
      <c r="CV11" s="103"/>
      <c r="CW11" s="103"/>
      <c r="CY11" s="2"/>
      <c r="DT11" s="36"/>
      <c r="FI11" s="12"/>
      <c r="FJ11" s="12"/>
      <c r="FK11" s="12"/>
      <c r="FL11" s="12"/>
    </row>
    <row r="12" spans="2:173" ht="0.75" customHeight="1">
      <c r="B12" s="16"/>
      <c r="CZ12" s="11"/>
      <c r="DA12" s="11"/>
      <c r="DB12" s="11"/>
      <c r="DC12" s="11"/>
      <c r="DD12" s="11"/>
      <c r="DE12" s="11"/>
      <c r="DF12" s="11"/>
      <c r="DG12" s="11"/>
      <c r="DT12" s="36"/>
      <c r="FN12" s="12"/>
      <c r="FO12" s="12"/>
      <c r="FP12" s="12"/>
      <c r="FQ12" s="12"/>
    </row>
    <row r="13" spans="2:173" ht="15" customHeight="1">
      <c r="B13" s="16"/>
      <c r="C13" s="30"/>
      <c r="D13" s="14" t="s">
        <v>16</v>
      </c>
      <c r="E13" s="14"/>
      <c r="F13" s="14"/>
      <c r="G13" s="31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5"/>
      <c r="BM13" s="30"/>
      <c r="BN13" s="14" t="s">
        <v>17</v>
      </c>
      <c r="BO13" s="14"/>
      <c r="BP13" s="14"/>
      <c r="BQ13" s="31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5"/>
      <c r="DT13" s="39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</row>
    <row r="14" spans="2:173" ht="17.25" customHeight="1">
      <c r="B14" s="16"/>
      <c r="C14" s="16"/>
      <c r="D14" s="104" t="s">
        <v>60</v>
      </c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6"/>
      <c r="BJ14" s="16"/>
      <c r="BM14" s="16"/>
      <c r="BN14" s="104" t="s">
        <v>61</v>
      </c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6"/>
      <c r="DT14" s="4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</row>
    <row r="15" spans="2:173" ht="15" customHeight="1">
      <c r="B15" s="16"/>
      <c r="C15" s="16"/>
      <c r="D15" s="107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9"/>
      <c r="BJ15" s="16"/>
      <c r="BM15" s="16"/>
      <c r="BN15" s="107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9"/>
      <c r="DT15" s="40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</row>
    <row r="16" spans="2:173" ht="15" customHeight="1">
      <c r="B16" s="16"/>
      <c r="C16" s="16"/>
      <c r="D16" s="99" t="s">
        <v>50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J16" s="16"/>
      <c r="BM16" s="16"/>
      <c r="BN16" s="100" t="s">
        <v>50</v>
      </c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T16" s="40"/>
    </row>
    <row r="17" spans="2:258" ht="9" customHeight="1">
      <c r="B17" s="16"/>
      <c r="C17" s="16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BH17" s="17"/>
      <c r="BJ17" s="16"/>
      <c r="BM17" s="16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T17" s="40"/>
    </row>
    <row r="18" spans="2:258" ht="15" customHeight="1">
      <c r="B18" s="16"/>
      <c r="C18" s="16"/>
      <c r="D18" s="72" t="s">
        <v>58</v>
      </c>
      <c r="E18" s="73"/>
      <c r="F18" s="72" t="s">
        <v>59</v>
      </c>
      <c r="G18" s="73"/>
      <c r="H18" s="72" t="s">
        <v>58</v>
      </c>
      <c r="I18" s="73"/>
      <c r="J18" s="72" t="s">
        <v>59</v>
      </c>
      <c r="K18" s="73"/>
      <c r="L18" s="72" t="s">
        <v>58</v>
      </c>
      <c r="M18" s="73"/>
      <c r="N18" s="72" t="s">
        <v>59</v>
      </c>
      <c r="O18" s="73"/>
      <c r="P18" s="72" t="s">
        <v>58</v>
      </c>
      <c r="Q18" s="73"/>
      <c r="R18" s="72" t="s">
        <v>59</v>
      </c>
      <c r="S18" s="73"/>
      <c r="T18" s="72" t="s">
        <v>58</v>
      </c>
      <c r="U18" s="73"/>
      <c r="V18" s="72" t="s">
        <v>59</v>
      </c>
      <c r="W18" s="73"/>
      <c r="X18" s="72" t="s">
        <v>58</v>
      </c>
      <c r="Y18" s="73"/>
      <c r="Z18" s="72" t="s">
        <v>59</v>
      </c>
      <c r="AA18" s="73"/>
      <c r="AB18" s="9"/>
      <c r="AC18" s="74"/>
      <c r="AD18" s="75"/>
      <c r="AE18" s="74"/>
      <c r="AF18" s="75"/>
      <c r="AG18" s="72"/>
      <c r="AH18" s="73"/>
      <c r="AI18" s="72"/>
      <c r="AJ18" s="73"/>
      <c r="AK18" s="95"/>
      <c r="AL18" s="95"/>
      <c r="AM18" s="72"/>
      <c r="AN18" s="73"/>
      <c r="AO18" s="72"/>
      <c r="AP18" s="73"/>
      <c r="AQ18" s="72" t="s">
        <v>58</v>
      </c>
      <c r="AR18" s="73"/>
      <c r="AS18" s="72" t="s">
        <v>57</v>
      </c>
      <c r="AT18" s="73"/>
      <c r="AU18" s="72" t="s">
        <v>56</v>
      </c>
      <c r="AV18" s="73"/>
      <c r="AW18" s="72" t="s">
        <v>59</v>
      </c>
      <c r="AX18" s="73"/>
      <c r="AY18" s="72" t="s">
        <v>59</v>
      </c>
      <c r="AZ18" s="73"/>
      <c r="BA18" s="72" t="s">
        <v>56</v>
      </c>
      <c r="BB18" s="73"/>
      <c r="BC18" s="72" t="s">
        <v>57</v>
      </c>
      <c r="BD18" s="73"/>
      <c r="BE18" s="72" t="s">
        <v>58</v>
      </c>
      <c r="BF18" s="73"/>
      <c r="BG18" s="18"/>
      <c r="BH18" s="19">
        <v>1</v>
      </c>
      <c r="BJ18" s="16"/>
      <c r="BM18" s="16"/>
      <c r="BN18" s="72" t="s">
        <v>56</v>
      </c>
      <c r="BO18" s="73"/>
      <c r="BP18" s="72" t="s">
        <v>55</v>
      </c>
      <c r="BQ18" s="73"/>
      <c r="BR18" s="72" t="s">
        <v>56</v>
      </c>
      <c r="BS18" s="73"/>
      <c r="BT18" s="72" t="s">
        <v>55</v>
      </c>
      <c r="BU18" s="73"/>
      <c r="BV18" s="72" t="s">
        <v>56</v>
      </c>
      <c r="BW18" s="73"/>
      <c r="BX18" s="72" t="s">
        <v>55</v>
      </c>
      <c r="BY18" s="73"/>
      <c r="BZ18" s="72" t="s">
        <v>56</v>
      </c>
      <c r="CA18" s="73"/>
      <c r="CB18" s="72" t="s">
        <v>55</v>
      </c>
      <c r="CC18" s="73"/>
      <c r="CD18" s="72" t="s">
        <v>56</v>
      </c>
      <c r="CE18" s="73"/>
      <c r="CF18" s="72" t="s">
        <v>55</v>
      </c>
      <c r="CG18" s="73"/>
      <c r="CH18" s="72" t="s">
        <v>56</v>
      </c>
      <c r="CI18" s="73"/>
      <c r="CJ18" s="72" t="s">
        <v>55</v>
      </c>
      <c r="CK18" s="73"/>
      <c r="CL18" s="9"/>
      <c r="CM18" s="74"/>
      <c r="CN18" s="75"/>
      <c r="CO18" s="74"/>
      <c r="CP18" s="75"/>
      <c r="CQ18" s="72"/>
      <c r="CR18" s="73"/>
      <c r="CS18" s="72"/>
      <c r="CT18" s="73"/>
      <c r="CU18" s="95"/>
      <c r="CV18" s="95"/>
      <c r="CW18" s="72"/>
      <c r="CX18" s="73"/>
      <c r="CY18" s="72"/>
      <c r="CZ18" s="73"/>
      <c r="DA18" s="72" t="s">
        <v>62</v>
      </c>
      <c r="DB18" s="73"/>
      <c r="DC18" s="72" t="s">
        <v>63</v>
      </c>
      <c r="DD18" s="73"/>
      <c r="DE18" s="72" t="s">
        <v>64</v>
      </c>
      <c r="DF18" s="73"/>
      <c r="DG18" s="72" t="s">
        <v>65</v>
      </c>
      <c r="DH18" s="73"/>
      <c r="DI18" s="72" t="s">
        <v>66</v>
      </c>
      <c r="DJ18" s="73"/>
      <c r="DK18" s="72" t="s">
        <v>59</v>
      </c>
      <c r="DL18" s="73"/>
      <c r="DM18" s="72" t="s">
        <v>56</v>
      </c>
      <c r="DN18" s="73"/>
      <c r="DO18" s="72" t="s">
        <v>57</v>
      </c>
      <c r="DP18" s="73"/>
      <c r="DQ18" s="18"/>
      <c r="DR18" s="19">
        <v>1</v>
      </c>
      <c r="DT18" s="40"/>
    </row>
    <row r="19" spans="2:258" ht="33.75" customHeight="1">
      <c r="B19" s="16"/>
      <c r="C19" s="33"/>
      <c r="D19" s="113" t="s">
        <v>28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34"/>
      <c r="AC19" s="113" t="s">
        <v>30</v>
      </c>
      <c r="AD19" s="113"/>
      <c r="AE19" s="113"/>
      <c r="AF19" s="113"/>
      <c r="AG19" s="113"/>
      <c r="AH19" s="113"/>
      <c r="AI19" s="113"/>
      <c r="AJ19" s="113"/>
      <c r="AK19" s="29"/>
      <c r="AL19" s="29"/>
      <c r="AM19" s="114" t="s">
        <v>46</v>
      </c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34"/>
      <c r="BH19" s="34" t="s">
        <v>51</v>
      </c>
      <c r="BI19" s="35"/>
      <c r="BJ19" s="16"/>
      <c r="BM19" s="33"/>
      <c r="BN19" s="113" t="s">
        <v>28</v>
      </c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34"/>
      <c r="CM19" s="113" t="s">
        <v>30</v>
      </c>
      <c r="CN19" s="113"/>
      <c r="CO19" s="113"/>
      <c r="CP19" s="113"/>
      <c r="CQ19" s="113"/>
      <c r="CR19" s="113"/>
      <c r="CS19" s="113"/>
      <c r="CT19" s="113"/>
      <c r="CU19" s="29"/>
      <c r="CV19" s="29"/>
      <c r="CW19" s="115" t="s">
        <v>46</v>
      </c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34"/>
      <c r="DR19" s="34" t="s">
        <v>51</v>
      </c>
      <c r="DS19" s="35"/>
      <c r="DT19" s="40"/>
    </row>
    <row r="20" spans="2:258" ht="6.75" customHeight="1" thickBot="1">
      <c r="B20" s="16"/>
      <c r="AO20" s="28"/>
      <c r="AP20" s="28"/>
      <c r="AU20" s="11"/>
      <c r="AV20" s="11"/>
      <c r="BE20" s="11"/>
      <c r="BF20" s="11"/>
      <c r="BG20" s="11"/>
      <c r="BH20" s="11"/>
      <c r="CY20" s="28"/>
      <c r="CZ20" s="28"/>
      <c r="DE20" s="11"/>
      <c r="DF20" s="11"/>
      <c r="DO20" s="11"/>
      <c r="DP20" s="11"/>
      <c r="DQ20" s="11"/>
      <c r="DR20" s="11"/>
      <c r="DT20" s="36"/>
    </row>
    <row r="21" spans="2:258" ht="14.25" customHeight="1">
      <c r="B21" s="16"/>
      <c r="C21" s="110" t="s">
        <v>22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2"/>
      <c r="DT21" s="36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</row>
    <row r="22" spans="2:258" s="2" customFormat="1" ht="13.75" customHeight="1">
      <c r="B22" s="41"/>
      <c r="C22" s="64" t="s">
        <v>6</v>
      </c>
      <c r="D22" s="65"/>
      <c r="E22" s="65"/>
      <c r="F22" s="66"/>
      <c r="G22" s="67" t="s">
        <v>37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71">
        <f>DC27+DC23+DC28+DC30+DC31+DC32</f>
        <v>1200</v>
      </c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102"/>
      <c r="DT22" s="42"/>
    </row>
    <row r="23" spans="2:258" ht="13.75" customHeight="1">
      <c r="B23" s="16"/>
      <c r="C23" s="64" t="s">
        <v>7</v>
      </c>
      <c r="D23" s="65"/>
      <c r="E23" s="65"/>
      <c r="F23" s="66"/>
      <c r="G23" s="67" t="s">
        <v>25</v>
      </c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71">
        <f>DC24+DC25</f>
        <v>200</v>
      </c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102"/>
      <c r="DT23" s="36"/>
    </row>
    <row r="24" spans="2:258" ht="13.75" customHeight="1">
      <c r="B24" s="16"/>
      <c r="C24" s="64" t="s">
        <v>8</v>
      </c>
      <c r="D24" s="65"/>
      <c r="E24" s="65"/>
      <c r="F24" s="66"/>
      <c r="G24" s="67" t="s">
        <v>18</v>
      </c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71">
        <f>DC27*0.2</f>
        <v>200</v>
      </c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102"/>
      <c r="DT24" s="36"/>
    </row>
    <row r="25" spans="2:258" ht="13.75" customHeight="1">
      <c r="B25" s="16"/>
      <c r="C25" s="64" t="s">
        <v>9</v>
      </c>
      <c r="D25" s="65"/>
      <c r="E25" s="65"/>
      <c r="F25" s="66"/>
      <c r="G25" s="67" t="s">
        <v>32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9"/>
      <c r="DT25" s="36"/>
    </row>
    <row r="26" spans="2:258" ht="13.75" customHeight="1">
      <c r="B26" s="16"/>
      <c r="C26" s="64" t="s">
        <v>10</v>
      </c>
      <c r="D26" s="65"/>
      <c r="E26" s="65"/>
      <c r="F26" s="66"/>
      <c r="G26" s="67" t="s">
        <v>69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71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9"/>
      <c r="DT26" s="36"/>
    </row>
    <row r="27" spans="2:258" ht="13.75" customHeight="1">
      <c r="B27" s="16"/>
      <c r="C27" s="64" t="s">
        <v>11</v>
      </c>
      <c r="D27" s="65"/>
      <c r="E27" s="65"/>
      <c r="F27" s="66"/>
      <c r="G27" s="67" t="s">
        <v>19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71">
        <f>CZ39</f>
        <v>1000</v>
      </c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9"/>
      <c r="DT27" s="36"/>
    </row>
    <row r="28" spans="2:258" ht="13.75" customHeight="1">
      <c r="B28" s="16"/>
      <c r="C28" s="64" t="s">
        <v>12</v>
      </c>
      <c r="D28" s="65"/>
      <c r="E28" s="65"/>
      <c r="F28" s="66"/>
      <c r="G28" s="67" t="s">
        <v>35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9"/>
      <c r="DT28" s="36"/>
    </row>
    <row r="29" spans="2:258" ht="13.75" customHeight="1">
      <c r="B29" s="16"/>
      <c r="C29" s="64" t="s">
        <v>13</v>
      </c>
      <c r="D29" s="65"/>
      <c r="E29" s="65"/>
      <c r="F29" s="66"/>
      <c r="G29" s="67" t="s">
        <v>72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96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8"/>
      <c r="DT29" s="36"/>
    </row>
    <row r="30" spans="2:258" ht="13.75" customHeight="1">
      <c r="B30" s="16"/>
      <c r="C30" s="64" t="s">
        <v>14</v>
      </c>
      <c r="D30" s="65"/>
      <c r="E30" s="65"/>
      <c r="F30" s="66"/>
      <c r="G30" s="67" t="s">
        <v>33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9"/>
      <c r="DT30" s="36"/>
      <c r="ES30" s="4"/>
      <c r="ET30" s="4"/>
      <c r="EU30" s="4"/>
      <c r="FF30" s="4"/>
    </row>
    <row r="31" spans="2:258" ht="13.75" customHeight="1">
      <c r="B31" s="16"/>
      <c r="C31" s="64" t="s">
        <v>21</v>
      </c>
      <c r="D31" s="65"/>
      <c r="E31" s="65"/>
      <c r="F31" s="66"/>
      <c r="G31" s="67" t="s">
        <v>34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9"/>
      <c r="DT31" s="36"/>
      <c r="ES31" s="4"/>
      <c r="ET31" s="4"/>
      <c r="EU31" s="4"/>
      <c r="FF31" s="4"/>
    </row>
    <row r="32" spans="2:258" ht="13.75" customHeight="1">
      <c r="B32" s="16"/>
      <c r="C32" s="64" t="s">
        <v>70</v>
      </c>
      <c r="D32" s="65"/>
      <c r="E32" s="65"/>
      <c r="F32" s="66"/>
      <c r="G32" s="70" t="s">
        <v>20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9"/>
      <c r="DT32" s="36"/>
      <c r="ES32" s="4"/>
      <c r="ET32" s="4"/>
      <c r="EU32" s="4"/>
      <c r="FF32" s="4"/>
    </row>
    <row r="33" spans="2:125" ht="17" customHeight="1" thickBot="1">
      <c r="B33" s="16"/>
      <c r="C33" s="51" t="s">
        <v>71</v>
      </c>
      <c r="D33" s="52"/>
      <c r="E33" s="52"/>
      <c r="F33" s="53"/>
      <c r="G33" s="54" t="s">
        <v>26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6"/>
      <c r="DT33" s="36"/>
    </row>
    <row r="34" spans="2:125" ht="18" customHeight="1" thickBot="1">
      <c r="B34" s="16"/>
      <c r="C34" s="57" t="s">
        <v>23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9"/>
      <c r="DT34" s="36"/>
    </row>
    <row r="35" spans="2:125" ht="33" customHeight="1">
      <c r="B35" s="16"/>
      <c r="C35" s="121" t="s">
        <v>73</v>
      </c>
      <c r="D35" s="122"/>
      <c r="E35" s="122"/>
      <c r="F35" s="123"/>
      <c r="G35" s="130" t="s">
        <v>47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3"/>
      <c r="AI35" s="133" t="s">
        <v>38</v>
      </c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5"/>
      <c r="BI35" s="130" t="s">
        <v>1</v>
      </c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3"/>
      <c r="BU35" s="130" t="s">
        <v>74</v>
      </c>
      <c r="BV35" s="122"/>
      <c r="BW35" s="122"/>
      <c r="BX35" s="122"/>
      <c r="BY35" s="122"/>
      <c r="BZ35" s="122"/>
      <c r="CA35" s="123"/>
      <c r="CB35" s="140" t="s">
        <v>75</v>
      </c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58"/>
      <c r="CO35" s="130" t="s">
        <v>5</v>
      </c>
      <c r="CP35" s="122"/>
      <c r="CQ35" s="122"/>
      <c r="CR35" s="122"/>
      <c r="CS35" s="123"/>
      <c r="CT35" s="130" t="s">
        <v>52</v>
      </c>
      <c r="CU35" s="122"/>
      <c r="CV35" s="122"/>
      <c r="CW35" s="122"/>
      <c r="CX35" s="122"/>
      <c r="CY35" s="123"/>
      <c r="CZ35" s="130" t="s">
        <v>27</v>
      </c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3"/>
      <c r="DL35" s="140" t="s">
        <v>48</v>
      </c>
      <c r="DM35" s="141"/>
      <c r="DN35" s="141"/>
      <c r="DO35" s="141"/>
      <c r="DP35" s="141"/>
      <c r="DQ35" s="141"/>
      <c r="DR35" s="141"/>
      <c r="DS35" s="142"/>
      <c r="DT35" s="36"/>
    </row>
    <row r="36" spans="2:125" ht="33" customHeight="1">
      <c r="B36" s="16"/>
      <c r="C36" s="124"/>
      <c r="D36" s="125"/>
      <c r="E36" s="125"/>
      <c r="F36" s="126"/>
      <c r="G36" s="131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6"/>
      <c r="AI36" s="161" t="s">
        <v>39</v>
      </c>
      <c r="AJ36" s="162"/>
      <c r="AK36" s="162"/>
      <c r="AL36" s="162"/>
      <c r="AM36" s="162"/>
      <c r="AN36" s="162"/>
      <c r="AO36" s="162"/>
      <c r="AP36" s="162"/>
      <c r="AQ36" s="163"/>
      <c r="AR36" s="161" t="s">
        <v>53</v>
      </c>
      <c r="AS36" s="162"/>
      <c r="AT36" s="162"/>
      <c r="AU36" s="162"/>
      <c r="AV36" s="162"/>
      <c r="AW36" s="162"/>
      <c r="AX36" s="162"/>
      <c r="AY36" s="162"/>
      <c r="AZ36" s="163"/>
      <c r="BA36" s="161" t="s">
        <v>40</v>
      </c>
      <c r="BB36" s="162"/>
      <c r="BC36" s="162"/>
      <c r="BD36" s="162"/>
      <c r="BE36" s="162"/>
      <c r="BF36" s="162"/>
      <c r="BG36" s="162"/>
      <c r="BH36" s="163"/>
      <c r="BI36" s="161" t="s">
        <v>15</v>
      </c>
      <c r="BJ36" s="162"/>
      <c r="BK36" s="162"/>
      <c r="BL36" s="162"/>
      <c r="BM36" s="162"/>
      <c r="BN36" s="162"/>
      <c r="BO36" s="162"/>
      <c r="BP36" s="163"/>
      <c r="BQ36" s="161" t="s">
        <v>2</v>
      </c>
      <c r="BR36" s="162"/>
      <c r="BS36" s="162"/>
      <c r="BT36" s="163"/>
      <c r="BU36" s="131"/>
      <c r="BV36" s="125"/>
      <c r="BW36" s="125"/>
      <c r="BX36" s="125"/>
      <c r="BY36" s="125"/>
      <c r="BZ36" s="125"/>
      <c r="CA36" s="126"/>
      <c r="CB36" s="143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59"/>
      <c r="CO36" s="131"/>
      <c r="CP36" s="125"/>
      <c r="CQ36" s="125"/>
      <c r="CR36" s="125"/>
      <c r="CS36" s="126"/>
      <c r="CT36" s="131"/>
      <c r="CU36" s="125"/>
      <c r="CV36" s="125"/>
      <c r="CW36" s="125"/>
      <c r="CX36" s="125"/>
      <c r="CY36" s="126"/>
      <c r="CZ36" s="131"/>
      <c r="DA36" s="125"/>
      <c r="DB36" s="125"/>
      <c r="DC36" s="125"/>
      <c r="DD36" s="125"/>
      <c r="DE36" s="125"/>
      <c r="DF36" s="125"/>
      <c r="DG36" s="125"/>
      <c r="DH36" s="125"/>
      <c r="DI36" s="125"/>
      <c r="DJ36" s="125"/>
      <c r="DK36" s="126"/>
      <c r="DL36" s="143"/>
      <c r="DM36" s="144"/>
      <c r="DN36" s="144"/>
      <c r="DO36" s="144"/>
      <c r="DP36" s="144"/>
      <c r="DQ36" s="144"/>
      <c r="DR36" s="144"/>
      <c r="DS36" s="145"/>
      <c r="DT36" s="36"/>
    </row>
    <row r="37" spans="2:125" ht="31" customHeight="1" thickBot="1">
      <c r="B37" s="16"/>
      <c r="C37" s="127"/>
      <c r="D37" s="128"/>
      <c r="E37" s="128"/>
      <c r="F37" s="129"/>
      <c r="G37" s="132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9"/>
      <c r="AI37" s="132"/>
      <c r="AJ37" s="128"/>
      <c r="AK37" s="128"/>
      <c r="AL37" s="128"/>
      <c r="AM37" s="128"/>
      <c r="AN37" s="128"/>
      <c r="AO37" s="128"/>
      <c r="AP37" s="128"/>
      <c r="AQ37" s="129"/>
      <c r="AR37" s="132"/>
      <c r="AS37" s="128"/>
      <c r="AT37" s="128"/>
      <c r="AU37" s="128"/>
      <c r="AV37" s="128"/>
      <c r="AW37" s="128"/>
      <c r="AX37" s="128"/>
      <c r="AY37" s="128"/>
      <c r="AZ37" s="129"/>
      <c r="BA37" s="132"/>
      <c r="BB37" s="128"/>
      <c r="BC37" s="128"/>
      <c r="BD37" s="128"/>
      <c r="BE37" s="128"/>
      <c r="BF37" s="128"/>
      <c r="BG37" s="128"/>
      <c r="BH37" s="129"/>
      <c r="BI37" s="132"/>
      <c r="BJ37" s="128"/>
      <c r="BK37" s="128"/>
      <c r="BL37" s="128"/>
      <c r="BM37" s="128"/>
      <c r="BN37" s="128"/>
      <c r="BO37" s="128"/>
      <c r="BP37" s="129"/>
      <c r="BQ37" s="132"/>
      <c r="BR37" s="128"/>
      <c r="BS37" s="128"/>
      <c r="BT37" s="129"/>
      <c r="BU37" s="132"/>
      <c r="BV37" s="128"/>
      <c r="BW37" s="128"/>
      <c r="BX37" s="128"/>
      <c r="BY37" s="128"/>
      <c r="BZ37" s="128"/>
      <c r="CA37" s="129"/>
      <c r="CB37" s="146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60"/>
      <c r="CO37" s="132"/>
      <c r="CP37" s="128"/>
      <c r="CQ37" s="128"/>
      <c r="CR37" s="128"/>
      <c r="CS37" s="129"/>
      <c r="CT37" s="132"/>
      <c r="CU37" s="128"/>
      <c r="CV37" s="128"/>
      <c r="CW37" s="128"/>
      <c r="CX37" s="128"/>
      <c r="CY37" s="129"/>
      <c r="CZ37" s="132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9"/>
      <c r="DL37" s="146"/>
      <c r="DM37" s="147"/>
      <c r="DN37" s="147"/>
      <c r="DO37" s="147"/>
      <c r="DP37" s="147"/>
      <c r="DQ37" s="147"/>
      <c r="DR37" s="147"/>
      <c r="DS37" s="148"/>
      <c r="DT37" s="36"/>
    </row>
    <row r="38" spans="2:125" ht="14" thickBot="1">
      <c r="B38" s="16"/>
      <c r="C38" s="136">
        <v>1</v>
      </c>
      <c r="D38" s="116"/>
      <c r="E38" s="116"/>
      <c r="F38" s="116"/>
      <c r="G38" s="116">
        <v>2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37" t="s">
        <v>41</v>
      </c>
      <c r="AJ38" s="137"/>
      <c r="AK38" s="137"/>
      <c r="AL38" s="137"/>
      <c r="AM38" s="137"/>
      <c r="AN38" s="137"/>
      <c r="AO38" s="137"/>
      <c r="AP38" s="137"/>
      <c r="AQ38" s="137"/>
      <c r="AR38" s="137" t="s">
        <v>42</v>
      </c>
      <c r="AS38" s="137"/>
      <c r="AT38" s="137"/>
      <c r="AU38" s="137"/>
      <c r="AV38" s="137"/>
      <c r="AW38" s="137"/>
      <c r="AX38" s="137"/>
      <c r="AY38" s="137"/>
      <c r="AZ38" s="137"/>
      <c r="BA38" s="137" t="s">
        <v>43</v>
      </c>
      <c r="BB38" s="137"/>
      <c r="BC38" s="137"/>
      <c r="BD38" s="137"/>
      <c r="BE38" s="137"/>
      <c r="BF38" s="137"/>
      <c r="BG38" s="137"/>
      <c r="BH38" s="137"/>
      <c r="BI38" s="116">
        <v>4</v>
      </c>
      <c r="BJ38" s="116"/>
      <c r="BK38" s="116"/>
      <c r="BL38" s="116"/>
      <c r="BM38" s="116"/>
      <c r="BN38" s="116"/>
      <c r="BO38" s="116"/>
      <c r="BP38" s="116"/>
      <c r="BQ38" s="116">
        <v>5</v>
      </c>
      <c r="BR38" s="116"/>
      <c r="BS38" s="116"/>
      <c r="BT38" s="116"/>
      <c r="BU38" s="116">
        <v>6</v>
      </c>
      <c r="BV38" s="116"/>
      <c r="BW38" s="116"/>
      <c r="BX38" s="116"/>
      <c r="BY38" s="116"/>
      <c r="BZ38" s="116"/>
      <c r="CA38" s="116"/>
      <c r="CB38" s="116">
        <v>7</v>
      </c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>
        <v>8</v>
      </c>
      <c r="CP38" s="116"/>
      <c r="CQ38" s="116"/>
      <c r="CR38" s="116"/>
      <c r="CS38" s="116"/>
      <c r="CT38" s="116">
        <v>9</v>
      </c>
      <c r="CU38" s="116"/>
      <c r="CV38" s="116"/>
      <c r="CW38" s="116"/>
      <c r="CX38" s="116"/>
      <c r="CY38" s="116"/>
      <c r="CZ38" s="117">
        <v>10</v>
      </c>
      <c r="DA38" s="118"/>
      <c r="DB38" s="118"/>
      <c r="DC38" s="118"/>
      <c r="DD38" s="118"/>
      <c r="DE38" s="118"/>
      <c r="DF38" s="118"/>
      <c r="DG38" s="118"/>
      <c r="DH38" s="118"/>
      <c r="DI38" s="118"/>
      <c r="DJ38" s="118"/>
      <c r="DK38" s="119"/>
      <c r="DL38" s="117">
        <v>11</v>
      </c>
      <c r="DM38" s="118"/>
      <c r="DN38" s="118"/>
      <c r="DO38" s="118"/>
      <c r="DP38" s="118"/>
      <c r="DQ38" s="118"/>
      <c r="DR38" s="118"/>
      <c r="DS38" s="120"/>
      <c r="DT38" s="36"/>
    </row>
    <row r="39" spans="2:125" ht="23" customHeight="1">
      <c r="B39" s="16"/>
      <c r="C39" s="138">
        <v>1</v>
      </c>
      <c r="D39" s="138"/>
      <c r="E39" s="138"/>
      <c r="F39" s="138"/>
      <c r="G39" s="139" t="s">
        <v>67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8">
        <v>4819</v>
      </c>
      <c r="AJ39" s="138"/>
      <c r="AK39" s="138"/>
      <c r="AL39" s="138"/>
      <c r="AM39" s="138"/>
      <c r="AN39" s="138"/>
      <c r="AO39" s="138"/>
      <c r="AP39" s="138"/>
      <c r="AQ39" s="138"/>
      <c r="AR39" s="155"/>
      <c r="AS39" s="156"/>
      <c r="AT39" s="156"/>
      <c r="AU39" s="156"/>
      <c r="AV39" s="156"/>
      <c r="AW39" s="156"/>
      <c r="AX39" s="156"/>
      <c r="AY39" s="156"/>
      <c r="AZ39" s="157"/>
      <c r="BA39" s="155"/>
      <c r="BB39" s="156"/>
      <c r="BC39" s="156"/>
      <c r="BD39" s="156"/>
      <c r="BE39" s="156"/>
      <c r="BF39" s="156"/>
      <c r="BG39" s="156"/>
      <c r="BH39" s="157"/>
      <c r="BI39" s="155" t="s">
        <v>68</v>
      </c>
      <c r="BJ39" s="156"/>
      <c r="BK39" s="156"/>
      <c r="BL39" s="156"/>
      <c r="BM39" s="156"/>
      <c r="BN39" s="156"/>
      <c r="BO39" s="156"/>
      <c r="BP39" s="157"/>
      <c r="BQ39" s="152">
        <v>2009</v>
      </c>
      <c r="BR39" s="153"/>
      <c r="BS39" s="153"/>
      <c r="BT39" s="154"/>
      <c r="BU39" s="60">
        <v>200</v>
      </c>
      <c r="BV39" s="60"/>
      <c r="BW39" s="60"/>
      <c r="BX39" s="60"/>
      <c r="BY39" s="60"/>
      <c r="BZ39" s="60"/>
      <c r="CA39" s="60"/>
      <c r="CB39" s="149">
        <v>5</v>
      </c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1"/>
      <c r="CO39" s="60">
        <v>20</v>
      </c>
      <c r="CP39" s="60"/>
      <c r="CQ39" s="60"/>
      <c r="CR39" s="60"/>
      <c r="CS39" s="60"/>
      <c r="CT39" s="155"/>
      <c r="CU39" s="156"/>
      <c r="CV39" s="156"/>
      <c r="CW39" s="156"/>
      <c r="CX39" s="156"/>
      <c r="CY39" s="157"/>
      <c r="CZ39" s="149">
        <f>CB39*BU39</f>
        <v>1000</v>
      </c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1"/>
      <c r="DL39" s="61">
        <f>CZ39*0.2</f>
        <v>200</v>
      </c>
      <c r="DM39" s="61"/>
      <c r="DN39" s="61"/>
      <c r="DO39" s="61"/>
      <c r="DP39" s="61"/>
      <c r="DQ39" s="61"/>
      <c r="DR39" s="61"/>
      <c r="DS39" s="61"/>
      <c r="DT39" s="36"/>
    </row>
    <row r="40" spans="2:125">
      <c r="B40" s="16"/>
      <c r="C40" s="63" t="s">
        <v>77</v>
      </c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36"/>
    </row>
    <row r="41" spans="2:125" ht="15" customHeight="1">
      <c r="B41" s="16"/>
      <c r="C41" s="5"/>
      <c r="D41" s="5"/>
      <c r="E41" s="5"/>
      <c r="F41" s="8" t="s">
        <v>44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43"/>
      <c r="DU41" s="5"/>
    </row>
    <row r="42" spans="2:125" ht="15.75" customHeight="1">
      <c r="B42" s="16"/>
      <c r="D42" s="2"/>
      <c r="E42" s="2"/>
      <c r="F42" s="8" t="s">
        <v>3</v>
      </c>
      <c r="G42" s="2"/>
      <c r="H42" s="2"/>
      <c r="I42" s="2"/>
      <c r="J42" s="2"/>
      <c r="K42" s="2"/>
      <c r="AS42" s="47" t="s">
        <v>78</v>
      </c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11"/>
      <c r="BZ42" s="11"/>
      <c r="CA42" s="11"/>
      <c r="CB42" s="11"/>
      <c r="CC42" s="48" t="s">
        <v>66</v>
      </c>
      <c r="CD42" s="49"/>
      <c r="CE42" s="50"/>
      <c r="CF42" s="48" t="s">
        <v>55</v>
      </c>
      <c r="CG42" s="49"/>
      <c r="CH42" s="50"/>
      <c r="CI42" s="48" t="s">
        <v>66</v>
      </c>
      <c r="CJ42" s="49"/>
      <c r="CK42" s="50"/>
      <c r="CL42" s="48" t="s">
        <v>55</v>
      </c>
      <c r="CM42" s="49"/>
      <c r="CN42" s="50"/>
      <c r="CO42" s="48" t="s">
        <v>66</v>
      </c>
      <c r="CP42" s="49"/>
      <c r="CQ42" s="50"/>
      <c r="CR42" s="48" t="s">
        <v>55</v>
      </c>
      <c r="CS42" s="49"/>
      <c r="CT42" s="50"/>
      <c r="CU42" s="48" t="s">
        <v>66</v>
      </c>
      <c r="CV42" s="49"/>
      <c r="CW42" s="50"/>
      <c r="CX42" s="48" t="s">
        <v>55</v>
      </c>
      <c r="CY42" s="49"/>
      <c r="CZ42" s="50"/>
      <c r="DA42" s="48" t="s">
        <v>66</v>
      </c>
      <c r="DB42" s="49"/>
      <c r="DC42" s="50"/>
      <c r="DD42" s="48" t="s">
        <v>55</v>
      </c>
      <c r="DE42" s="49"/>
      <c r="DF42" s="50"/>
      <c r="DT42" s="36"/>
    </row>
    <row r="43" spans="2:125" ht="15" customHeight="1">
      <c r="B43" s="16"/>
      <c r="D43" s="2"/>
      <c r="E43" s="2"/>
      <c r="F43" s="8"/>
      <c r="G43" s="21"/>
      <c r="H43" s="2"/>
      <c r="I43" s="2"/>
      <c r="J43" s="2"/>
      <c r="K43" s="2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44" t="s">
        <v>54</v>
      </c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6"/>
      <c r="BZ43" s="6"/>
      <c r="CA43" s="6"/>
      <c r="CB43" s="6"/>
      <c r="CC43" s="45" t="s">
        <v>49</v>
      </c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T43" s="36"/>
    </row>
    <row r="44" spans="2:125" ht="12" customHeight="1">
      <c r="B44" s="16"/>
      <c r="D44" s="2"/>
      <c r="E44" s="2"/>
      <c r="F44" s="2"/>
      <c r="G44" s="2"/>
      <c r="H44" s="2"/>
      <c r="I44" s="2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T44" s="36"/>
    </row>
    <row r="45" spans="2:125" ht="7.5" customHeight="1">
      <c r="B45" s="33"/>
      <c r="C45" s="34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5"/>
    </row>
    <row r="46" spans="2:125" ht="27" hidden="1" customHeight="1"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6"/>
      <c r="DS46" s="23"/>
      <c r="DT46" s="23"/>
    </row>
    <row r="47" spans="2:125" ht="6" hidden="1" customHeight="1"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6"/>
      <c r="DS47" s="23"/>
      <c r="DT47" s="23"/>
    </row>
    <row r="48" spans="2:125" ht="1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</row>
    <row r="49" spans="3:104" ht="1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</row>
    <row r="50" spans="3:104" ht="1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</row>
    <row r="51" spans="3:104" ht="1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</row>
    <row r="52" spans="3:104" ht="1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</row>
    <row r="53" spans="3:104" ht="1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</row>
    <row r="54" spans="3:104" ht="1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</row>
    <row r="55" spans="3:104" ht="1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</row>
    <row r="56" spans="3:104" ht="1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</row>
    <row r="57" spans="3:104" ht="1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</row>
    <row r="58" spans="3:104" ht="1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</row>
    <row r="59" spans="3:104" ht="1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</row>
    <row r="60" spans="3:104" ht="1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</row>
    <row r="61" spans="3:104" ht="1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</row>
    <row r="62" spans="3:104" ht="1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</row>
    <row r="63" spans="3:104" ht="1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</row>
    <row r="64" spans="3:104" ht="1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</row>
    <row r="65" spans="3:104" ht="1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</row>
    <row r="66" spans="3:104" ht="1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</row>
    <row r="67" spans="3:104" ht="1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</row>
    <row r="68" spans="3:104" ht="1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</row>
    <row r="69" spans="3:104" ht="1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</row>
    <row r="70" spans="3:104" ht="1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</row>
    <row r="71" spans="3:104" ht="1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</row>
    <row r="72" spans="3:104" ht="1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</row>
    <row r="73" spans="3:104" ht="1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</row>
  </sheetData>
  <mergeCells count="188">
    <mergeCell ref="C39:F39"/>
    <mergeCell ref="G39:AH39"/>
    <mergeCell ref="AI39:AQ39"/>
    <mergeCell ref="CZ35:DK37"/>
    <mergeCell ref="DL35:DS37"/>
    <mergeCell ref="CB39:CN39"/>
    <mergeCell ref="BQ39:BT39"/>
    <mergeCell ref="BI39:BP39"/>
    <mergeCell ref="BA39:BH39"/>
    <mergeCell ref="AR39:AZ39"/>
    <mergeCell ref="CT39:CY39"/>
    <mergeCell ref="CZ39:DK39"/>
    <mergeCell ref="CB35:CN37"/>
    <mergeCell ref="AI36:AQ37"/>
    <mergeCell ref="AR36:AZ37"/>
    <mergeCell ref="BA36:BH37"/>
    <mergeCell ref="BI36:BP37"/>
    <mergeCell ref="BQ36:BT37"/>
    <mergeCell ref="C23:F23"/>
    <mergeCell ref="DC23:DS23"/>
    <mergeCell ref="DG18:DH18"/>
    <mergeCell ref="C24:F24"/>
    <mergeCell ref="CO38:CS38"/>
    <mergeCell ref="CT38:CY38"/>
    <mergeCell ref="CZ38:DK38"/>
    <mergeCell ref="DL38:DS38"/>
    <mergeCell ref="C35:F37"/>
    <mergeCell ref="G35:AH37"/>
    <mergeCell ref="AI35:BH35"/>
    <mergeCell ref="BI35:BT35"/>
    <mergeCell ref="BU35:CA37"/>
    <mergeCell ref="C38:F38"/>
    <mergeCell ref="G38:AH38"/>
    <mergeCell ref="AI38:AQ38"/>
    <mergeCell ref="AR38:AZ38"/>
    <mergeCell ref="BA38:BH38"/>
    <mergeCell ref="BI38:BP38"/>
    <mergeCell ref="BQ38:BT38"/>
    <mergeCell ref="BU38:CA38"/>
    <mergeCell ref="CB38:CN38"/>
    <mergeCell ref="CO35:CS37"/>
    <mergeCell ref="CT35:CY37"/>
    <mergeCell ref="CF11:CS11"/>
    <mergeCell ref="G23:DB23"/>
    <mergeCell ref="CD18:CE18"/>
    <mergeCell ref="CF18:CG18"/>
    <mergeCell ref="G24:DB24"/>
    <mergeCell ref="CV11:CW11"/>
    <mergeCell ref="D14:BG15"/>
    <mergeCell ref="BN14:DQ15"/>
    <mergeCell ref="D18:E18"/>
    <mergeCell ref="F18:G18"/>
    <mergeCell ref="DC18:DD18"/>
    <mergeCell ref="C21:DS21"/>
    <mergeCell ref="C22:F22"/>
    <mergeCell ref="G22:DB22"/>
    <mergeCell ref="DC22:DS22"/>
    <mergeCell ref="CO18:CP18"/>
    <mergeCell ref="DO18:DP18"/>
    <mergeCell ref="D19:AA19"/>
    <mergeCell ref="AC19:AJ19"/>
    <mergeCell ref="AM19:BF19"/>
    <mergeCell ref="BN19:CK19"/>
    <mergeCell ref="CM19:CT19"/>
    <mergeCell ref="CW19:DP19"/>
    <mergeCell ref="DA18:DB18"/>
    <mergeCell ref="C29:F29"/>
    <mergeCell ref="G29:DB29"/>
    <mergeCell ref="DC29:DS29"/>
    <mergeCell ref="D16:BG16"/>
    <mergeCell ref="BN16:DQ16"/>
    <mergeCell ref="BV18:BW18"/>
    <mergeCell ref="BX18:BY18"/>
    <mergeCell ref="BZ18:CA18"/>
    <mergeCell ref="BM11:CB11"/>
    <mergeCell ref="CU18:CV18"/>
    <mergeCell ref="CY18:CZ18"/>
    <mergeCell ref="DM18:DN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DC24:DS24"/>
    <mergeCell ref="DE18:DF18"/>
    <mergeCell ref="CA10:CB10"/>
    <mergeCell ref="BW10:BX10"/>
    <mergeCell ref="BY10:BZ10"/>
    <mergeCell ref="AC18:AD18"/>
    <mergeCell ref="AE18:AF18"/>
    <mergeCell ref="AG18:AH18"/>
    <mergeCell ref="BR18:BS18"/>
    <mergeCell ref="BT18:BU18"/>
    <mergeCell ref="CB18:CC18"/>
    <mergeCell ref="AM18:AN18"/>
    <mergeCell ref="AO18:AP18"/>
    <mergeCell ref="AQ18:AR18"/>
    <mergeCell ref="AS18:AT18"/>
    <mergeCell ref="AU18:AV18"/>
    <mergeCell ref="AW18:AX18"/>
    <mergeCell ref="AI18:AJ18"/>
    <mergeCell ref="AK18:AL18"/>
    <mergeCell ref="AY18:AZ18"/>
    <mergeCell ref="BA18:BB18"/>
    <mergeCell ref="BC18:BD18"/>
    <mergeCell ref="BE18:BF18"/>
    <mergeCell ref="BN18:BO18"/>
    <mergeCell ref="BP18:BQ18"/>
    <mergeCell ref="C3:AW3"/>
    <mergeCell ref="AX3:BA3"/>
    <mergeCell ref="BQ10:BR10"/>
    <mergeCell ref="CO3:DQ7"/>
    <mergeCell ref="C4:AW4"/>
    <mergeCell ref="AX4:BA4"/>
    <mergeCell ref="C5:AW6"/>
    <mergeCell ref="CR10:CS10"/>
    <mergeCell ref="CT10:CU10"/>
    <mergeCell ref="CV10:CW10"/>
    <mergeCell ref="CF10:CG10"/>
    <mergeCell ref="CH10:CI10"/>
    <mergeCell ref="CJ10:CK10"/>
    <mergeCell ref="AN9:BI11"/>
    <mergeCell ref="BM10:BN10"/>
    <mergeCell ref="AX6:AY6"/>
    <mergeCell ref="AZ6:BA6"/>
    <mergeCell ref="BS10:BT10"/>
    <mergeCell ref="BU10:BV10"/>
    <mergeCell ref="CL10:CM10"/>
    <mergeCell ref="CN10:CO10"/>
    <mergeCell ref="AX5:BA5"/>
    <mergeCell ref="BO10:BP10"/>
    <mergeCell ref="CP10:CQ10"/>
    <mergeCell ref="CH18:CI18"/>
    <mergeCell ref="DI18:DJ18"/>
    <mergeCell ref="DK18:DL18"/>
    <mergeCell ref="CJ18:CK18"/>
    <mergeCell ref="CQ18:CR18"/>
    <mergeCell ref="CS18:CT18"/>
    <mergeCell ref="CW18:CX18"/>
    <mergeCell ref="CM18:CN18"/>
    <mergeCell ref="DC25:DS25"/>
    <mergeCell ref="C27:F27"/>
    <mergeCell ref="G27:DB27"/>
    <mergeCell ref="DC27:DS27"/>
    <mergeCell ref="C28:F28"/>
    <mergeCell ref="G28:DB28"/>
    <mergeCell ref="DC28:DS28"/>
    <mergeCell ref="C26:F26"/>
    <mergeCell ref="G26:DB26"/>
    <mergeCell ref="DC26:DS26"/>
    <mergeCell ref="C33:F33"/>
    <mergeCell ref="G33:DB33"/>
    <mergeCell ref="DC33:DS33"/>
    <mergeCell ref="C34:DS34"/>
    <mergeCell ref="BU39:CA39"/>
    <mergeCell ref="CO39:CS39"/>
    <mergeCell ref="DL39:DS39"/>
    <mergeCell ref="CO2:DS2"/>
    <mergeCell ref="CU42:CW42"/>
    <mergeCell ref="CX42:CZ42"/>
    <mergeCell ref="DA42:DC42"/>
    <mergeCell ref="DD42:DF42"/>
    <mergeCell ref="C40:DS40"/>
    <mergeCell ref="C30:F30"/>
    <mergeCell ref="G30:DB30"/>
    <mergeCell ref="DC30:DS30"/>
    <mergeCell ref="C31:F31"/>
    <mergeCell ref="G31:DB31"/>
    <mergeCell ref="DC31:DS31"/>
    <mergeCell ref="C32:F32"/>
    <mergeCell ref="G32:DB32"/>
    <mergeCell ref="DC32:DS32"/>
    <mergeCell ref="C25:F25"/>
    <mergeCell ref="G25:DB25"/>
    <mergeCell ref="AS43:BX43"/>
    <mergeCell ref="CC43:DF44"/>
    <mergeCell ref="AS42:BX42"/>
    <mergeCell ref="CC42:CE42"/>
    <mergeCell ref="CF42:CH42"/>
    <mergeCell ref="CI42:CK42"/>
    <mergeCell ref="CL42:CN42"/>
    <mergeCell ref="CO42:CQ42"/>
    <mergeCell ref="CR42:CT42"/>
  </mergeCells>
  <printOptions horizontalCentered="1"/>
  <pageMargins left="0.19685039370078741" right="0.19685039370078741" top="0.19685039370078741" bottom="0.19685039370078741" header="0" footer="0"/>
  <pageSetup paperSize="9" scale="62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у разі продажу товарів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Microsoft Office User</cp:lastModifiedBy>
  <cp:lastPrinted>2023-05-01T17:15:59Z</cp:lastPrinted>
  <dcterms:created xsi:type="dcterms:W3CDTF">2011-01-05T11:07:35Z</dcterms:created>
  <dcterms:modified xsi:type="dcterms:W3CDTF">2023-07-03T12:49:29Z</dcterms:modified>
</cp:coreProperties>
</file>